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G10"/>
  <c r="I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<sst xmlns="http://schemas.openxmlformats.org/spreadsheetml/2006/main" count="45" uniqueCount="43">
  <si>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</si>
  <si>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</si>
  <si>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</si>
  <si>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</si>
  <si>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</si>
  <si>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</si>
  <si>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</si>
  <si>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</si>
  <si>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</si>
  <si>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</si>
  <si>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</si>
  <si>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</si>
  <si>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</si>
  <si>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</si>
  <si>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</si>
  <si>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</si>
  <si>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</si>
  <si>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</si>
  <si>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</si>
  <si>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</si>
  <si>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</si>
  <si>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</si>
  <si>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</si>
  <si>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</si>
  <si>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</si>
  <si>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</si>
  <si>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</si>
  <si>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</si>
  <si>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</si>
  <si>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279/331</t>
  </si>
  <si>
    <t xml:space="preserve">тефтели в соусе </t>
  </si>
  <si>
    <t>пюре картофельное</t>
  </si>
  <si>
    <t>чай с лимоном</t>
  </si>
  <si>
    <t>огурцы свежие</t>
  </si>
  <si>
    <t>молочный продукт</t>
  </si>
  <si>
    <t>йогурт 2,5 %</t>
  </si>
  <si>
    <t>155</t>
  </si>
  <si>
    <t>60</t>
  </si>
  <si>
    <t>222</t>
  </si>
  <si>
    <t>250</t>
  </si>
  <si>
    <t>150</t>
  </si>
  <si>
    <t>хлеб пшенично-ржаной</t>
  </si>
  <si>
    <t>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</si>
</sst>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20</v>
      </c>
      <c r="F1" s="23"/>
      <c r="I1" t="s">
        <v>25</v>
      </c>
      <c r="J1" s="22">
        <v>45285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 t="s">
        <v>29</v>
      </c>
      <c r="D4" s="32" t="s">
        <v>30</v>
      </c>
      <c r="E4" s="46" t="s">
        <v>40</v>
      </c>
      <c r="F4" s="24">
        <v>55</v>
      </c>
      <c r="G4" s="41">
        <v>352.5</v>
      </c>
      <c r="H4" s="24">
        <v>19.11</v>
      </c>
      <c r="I4" s="24">
        <v>24.52</v>
      </c>
      <c r="J4" s="42">
        <v>33.229999999999997</v>
      </c>
    </row>
    <row r="5" spans="1:10">
      <c r="A5" s="7"/>
      <c r="B5" s="10" t="s">
        <v>17</v>
      </c>
      <c r="C5" s="3">
        <v>312</v>
      </c>
      <c r="D5" s="35" t="s">
        <v>31</v>
      </c>
      <c r="E5" s="47" t="s">
        <v>36</v>
      </c>
      <c r="F5" s="27">
        <v>11.4</v>
      </c>
      <c r="G5" s="48">
        <v>132.6</v>
      </c>
      <c r="H5" s="27">
        <v>3.12</v>
      </c>
      <c r="I5" s="48">
        <v>5.0999999999999996</v>
      </c>
      <c r="J5" s="49">
        <v>18.57</v>
      </c>
    </row>
    <row r="6" spans="1:10">
      <c r="A6" s="7"/>
      <c r="B6" s="50" t="s">
        <v>14</v>
      </c>
      <c r="C6" s="2">
        <v>71</v>
      </c>
      <c r="D6" s="33" t="s">
        <v>33</v>
      </c>
      <c r="E6" s="23" t="s">
        <v>37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32</v>
      </c>
      <c r="E7" s="23" t="s">
        <v>38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41</v>
      </c>
      <c r="E8" s="23" t="s">
        <v>42</v>
      </c>
      <c r="F8" s="25">
        <v>2.67</v>
      </c>
      <c r="G8" s="25">
        <v>102.48</v>
      </c>
      <c r="H8" s="37">
        <v>3.7</v>
      </c>
      <c r="I8" s="37">
        <v>0.6</v>
      </c>
      <c r="J8" s="43">
        <v>20.6</v>
      </c>
    </row>
    <row r="9" spans="1:10" ht="30">
      <c r="A9" s="7"/>
      <c r="B9" s="51" t="s">
        <v>34</v>
      </c>
      <c r="C9" s="2"/>
      <c r="D9" s="33" t="s">
        <v>35</v>
      </c>
      <c r="E9" s="23" t="s">
        <v>39</v>
      </c>
      <c r="F9" s="25">
        <v>43</v>
      </c>
      <c r="G9" s="16">
        <v>235</v>
      </c>
      <c r="H9" s="23">
        <v>8.5</v>
      </c>
      <c r="I9" s="23">
        <v>6.25</v>
      </c>
      <c r="J9" s="52">
        <v>36</v>
      </c>
    </row>
    <row r="10" spans="1:10" ht="15.75" thickBot="1">
      <c r="A10" s="8"/>
      <c r="B10" s="9"/>
      <c r="C10" s="9"/>
      <c r="D10" s="34" t="s">
        <v>28</v>
      </c>
      <c r="E10" s="18">
        <v>887</v>
      </c>
      <c r="F10" s="26">
        <f>SUM(F4:F9)</f>
        <v>120.57000000000001</v>
      </c>
      <c r="G10" s="26">
        <f>SUM(G4:G9)</f>
        <v>897.18000000000006</v>
      </c>
      <c r="H10" s="26">
        <f>SUM(H4:H9)</f>
        <v>35.230000000000004</v>
      </c>
      <c r="I10" s="26">
        <f>SUM(I4:I9)</f>
        <v>36.590000000000003</v>
      </c>
      <c r="J10" s="45">
        <f>SUM(J4:J9)</f>
        <v>126.56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2023-12-21T09:24:47Z</dcterms:modified>
</cp:coreProperties>
</file>